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外试剂耗材" sheetId="2" r:id="rId1"/>
  </sheets>
  <calcPr calcId="144525" calcMode="manual"/>
</workbook>
</file>

<file path=xl/sharedStrings.xml><?xml version="1.0" encoding="utf-8"?>
<sst xmlns="http://schemas.openxmlformats.org/spreadsheetml/2006/main" count="20" uniqueCount="19">
  <si>
    <r>
      <rPr>
        <b/>
        <u/>
        <sz val="14"/>
        <color theme="1"/>
        <rFont val="宋体"/>
        <charset val="134"/>
        <scheme val="minor"/>
      </rPr>
      <t xml:space="preserve">  50ml病毒采样管</t>
    </r>
    <r>
      <rPr>
        <b/>
        <sz val="14"/>
        <color theme="1"/>
        <rFont val="宋体"/>
        <charset val="134"/>
        <scheme val="minor"/>
      </rPr>
      <t>采购计划表</t>
    </r>
  </si>
  <si>
    <t>序号</t>
  </si>
  <si>
    <t>货物名称</t>
  </si>
  <si>
    <t>参考品牌</t>
  </si>
  <si>
    <t>产地</t>
  </si>
  <si>
    <t>包装规格或主要参数</t>
  </si>
  <si>
    <t>计量单位</t>
  </si>
  <si>
    <t>单价（元）</t>
  </si>
  <si>
    <t>采购数量</t>
  </si>
  <si>
    <t>合计</t>
  </si>
  <si>
    <t>是否为进口货物</t>
  </si>
  <si>
    <t>供货时限</t>
  </si>
  <si>
    <t>50ml病毒采样管</t>
  </si>
  <si>
    <t>北京友康</t>
  </si>
  <si>
    <t>中国</t>
  </si>
  <si>
    <t>灭活型，用于人鼻咽部病毒样本的采集、保存和运送。20支/盒，管子与拭子分开配置，配置成1比10，管帽和管体应当为聚丙烯材质，螺旋口可密封，松紧适度。管体透明，可视度好。试管外径（14.8±0.2）mm×（100.5±0.4）mm，管帽外径（15.8±0.15）mm，高度（12.5±0.5）mm。内含6mL胍盐或其他有效病毒灭活剂的保存液。保存液应当带有易于观察、辨识的颜色（如粉红色），并保持一定的流动性，方便取样。</t>
  </si>
  <si>
    <t>支</t>
  </si>
  <si>
    <t>否</t>
  </si>
  <si>
    <t>2021年1月16日22时前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</si>
</sst>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ySplit="2" topLeftCell="A3" activePane="bottomLeft" state="frozen"/>
      <selection/>
      <selection pane="bottomLeft" activeCell="H8" sqref="H8"/>
    </sheetView>
  </sheetViews>
  <sheetFormatPr defaultColWidth="9" defaultRowHeight="13.5"/>
  <cols>
    <col min="1" max="1" width="5.375" customWidth="1"/>
    <col min="2" max="2" width="20" customWidth="1"/>
    <col min="3" max="3" width="10.75" customWidth="1"/>
    <col min="4" max="4" width="6.625" customWidth="1"/>
    <col min="5" max="5" width="37" customWidth="1"/>
    <col min="7" max="7" width="7.25" customWidth="1"/>
    <col min="8" max="8" width="7.75" customWidth="1"/>
    <col min="9" max="9" width="10.375" customWidth="1"/>
    <col min="10" max="10" width="8.25" customWidth="1"/>
    <col min="11" max="11" width="12.125" customWidth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</row>
    <row r="3" s="1" customFormat="1" ht="180" customHeight="1" spans="1:11">
      <c r="A3" s="5">
        <v>1</v>
      </c>
      <c r="B3" s="6" t="s">
        <v>12</v>
      </c>
      <c r="C3" s="7" t="s">
        <v>13</v>
      </c>
      <c r="D3" s="8" t="s">
        <v>14</v>
      </c>
      <c r="E3" s="6" t="s">
        <v>15</v>
      </c>
      <c r="F3" s="9" t="s">
        <v>16</v>
      </c>
      <c r="G3" s="10">
        <v>14.5</v>
      </c>
      <c r="H3" s="11">
        <v>100000</v>
      </c>
      <c r="I3" s="14">
        <f>G3*H3</f>
        <v>1450000</v>
      </c>
      <c r="J3" s="15" t="s">
        <v>17</v>
      </c>
      <c r="K3" s="16" t="s">
        <v>18</v>
      </c>
    </row>
    <row r="4" ht="30" customHeight="1" spans="1:11">
      <c r="A4" s="12" t="s">
        <v>9</v>
      </c>
      <c r="B4" s="12"/>
      <c r="C4" s="12"/>
      <c r="D4" s="12"/>
      <c r="E4" s="12"/>
      <c r="F4" s="12"/>
      <c r="G4" s="12"/>
      <c r="H4" s="12"/>
      <c r="I4" s="17">
        <v>1450000</v>
      </c>
      <c r="J4" s="18"/>
      <c r="K4" s="18"/>
    </row>
    <row r="5" ht="30" customHeight="1"/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</sheetData>
  <sortState ref="A3:N26">
    <sortCondition ref="C3:C26"/>
    <sortCondition ref="B3:B26"/>
  </sortState>
  <mergeCells count="2">
    <mergeCell ref="A1:K1"/>
    <mergeCell ref="A4:H4"/>
  </mergeCells>
  <pageMargins left="0.75" right="0.75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目录外试剂耗材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行者XL51</dc:creator>
  <cp:lastModifiedBy>金滩旅业</cp:lastModifiedBy>
  <dcterms:created xsi:type="dcterms:W3CDTF">2006-09-16T00:00:00Z</dcterms:created>
  <cp:lastPrinted>2020-11-11T03:38:00Z</cp:lastPrinted>
  <dcterms:modified xsi:type="dcterms:W3CDTF">2021-01-16T04:57:55Z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2052-11.1.0.10026</vt:lpwstr>
  </property>
</Properties>
</file>